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TK\Documents\Courses\WinterEcology\WEcol site\WEcol_Handouts\"/>
    </mc:Choice>
  </mc:AlternateContent>
  <xr:revisionPtr revIDLastSave="0" documentId="13_ncr:1_{E351134F-E4B9-44E4-BC9A-9CEDDC6B73A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ite description" sheetId="1" r:id="rId1"/>
    <sheet name="CO2 flux data" sheetId="2" r:id="rId2"/>
  </sheets>
  <definedNames>
    <definedName name="_xlnm.Print_Area" localSheetId="1">'CO2 flux data'!$B$1:$J$57</definedName>
    <definedName name="_xlnm.Print_Area" localSheetId="0">'Site description'!$C$4:$R$47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2" l="1"/>
  <c r="G37" i="2"/>
  <c r="E37" i="2"/>
  <c r="C37" i="2"/>
</calcChain>
</file>

<file path=xl/sharedStrings.xml><?xml version="1.0" encoding="utf-8"?>
<sst xmlns="http://schemas.openxmlformats.org/spreadsheetml/2006/main" count="59" uniqueCount="50">
  <si>
    <t>site</t>
  </si>
  <si>
    <t>ID</t>
  </si>
  <si>
    <t>Site features</t>
  </si>
  <si>
    <t>Snow Z</t>
  </si>
  <si>
    <t>(cm)</t>
  </si>
  <si>
    <t>soil T (ºC)</t>
  </si>
  <si>
    <t>0 cm</t>
  </si>
  <si>
    <t>Moisture category</t>
  </si>
  <si>
    <t>Organic matter</t>
  </si>
  <si>
    <t>Winter Ecology, CU Mountain Research Stn</t>
  </si>
  <si>
    <t>Observers: ________________________________________________________</t>
  </si>
  <si>
    <t>Date: ____________________</t>
  </si>
  <si>
    <t>Time - start: ___________________ end: _____________________</t>
  </si>
  <si>
    <t>Weather conditions: ___________________________________________________</t>
  </si>
  <si>
    <r>
      <t xml:space="preserve">type
</t>
    </r>
    <r>
      <rPr>
        <b/>
        <sz val="14"/>
        <rFont val="Arial"/>
        <family val="2"/>
      </rPr>
      <t>(herbaceous, brdlf-decid, conifer, )</t>
    </r>
  </si>
  <si>
    <t>Observers: ______________________________________________________________</t>
  </si>
  <si>
    <t>Site ID: ________</t>
  </si>
  <si>
    <t>time</t>
  </si>
  <si>
    <t>[CO2]</t>
  </si>
  <si>
    <t>time (sec)</t>
  </si>
  <si>
    <t>Winter Soil C flux experiment</t>
  </si>
  <si>
    <t>sample 1</t>
  </si>
  <si>
    <t>sample 2</t>
  </si>
  <si>
    <t>sample 3</t>
  </si>
  <si>
    <r>
      <t>CO</t>
    </r>
    <r>
      <rPr>
        <b/>
        <vertAlign val="subscript"/>
        <sz val="18"/>
        <rFont val="Arial"/>
        <family val="2"/>
      </rPr>
      <t>2</t>
    </r>
    <r>
      <rPr>
        <b/>
        <sz val="18"/>
        <rFont val="Arial"/>
        <family val="2"/>
      </rPr>
      <t xml:space="preserve"> flux (ppm CO2 ·78cm-2 ·s-1)</t>
    </r>
  </si>
  <si>
    <t>sample</t>
  </si>
  <si>
    <t>R2</t>
  </si>
  <si>
    <t>slope</t>
  </si>
  <si>
    <t>Mark site locations on Map:</t>
  </si>
  <si>
    <r>
      <t xml:space="preserve">amt 
</t>
    </r>
    <r>
      <rPr>
        <b/>
        <sz val="14"/>
        <rFont val="Arial"/>
        <family val="2"/>
      </rPr>
      <t>(depth, cm)</t>
    </r>
  </si>
  <si>
    <r>
      <t xml:space="preserve">10 cm 
</t>
    </r>
    <r>
      <rPr>
        <b/>
        <sz val="14"/>
        <rFont val="Arial"/>
        <family val="2"/>
      </rPr>
      <t>(only if not 
frozen hard)</t>
    </r>
  </si>
  <si>
    <t>±SE</t>
  </si>
  <si>
    <t>(to 3 decimal 
places)</t>
  </si>
  <si>
    <r>
      <t xml:space="preserve">mean flux
</t>
    </r>
    <r>
      <rPr>
        <b/>
        <sz val="12"/>
        <rFont val="Arial"/>
        <family val="2"/>
      </rPr>
      <t>(to 3 decimal 
places)</t>
    </r>
    <r>
      <rPr>
        <b/>
        <sz val="18"/>
        <rFont val="Arial"/>
        <family val="2"/>
      </rPr>
      <t xml:space="preserve">
</t>
    </r>
    <r>
      <rPr>
        <b/>
        <sz val="14"/>
        <rFont val="Arial"/>
        <family val="2"/>
      </rPr>
      <t/>
    </r>
  </si>
  <si>
    <r>
      <t>mean R</t>
    </r>
    <r>
      <rPr>
        <b/>
        <vertAlign val="superscript"/>
        <sz val="18"/>
        <rFont val="Arial"/>
        <family val="2"/>
      </rPr>
      <t xml:space="preserve">2
</t>
    </r>
    <r>
      <rPr>
        <b/>
        <sz val="12"/>
        <rFont val="Arial"/>
        <family val="2"/>
      </rPr>
      <t>(2 decimal places)</t>
    </r>
  </si>
  <si>
    <t>(vegetation type 
open/closed)</t>
  </si>
  <si>
    <t>(dry, frozen, moderate=moist to touch,
high, saturated)</t>
  </si>
  <si>
    <t>T.Kittel d15,219</t>
  </si>
  <si>
    <t>If you don't have this installed, go to File: Options: Add-ins: select "Analysis ToolPak" and Go</t>
  </si>
  <si>
    <t xml:space="preserve">or search Help for "Analysis ToolPak" </t>
  </si>
  <si>
    <t>Plot the data.  Select data for the regression analysis starting when it's clear the chamber is well sealed.</t>
  </si>
  <si>
    <r>
      <t>Determine the slope and R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 xml:space="preserve"> using Excel's Regression tool in the </t>
    </r>
    <r>
      <rPr>
        <b/>
        <sz val="12"/>
        <rFont val="Arial"/>
        <family val="2"/>
      </rPr>
      <t>Analysis ToolPak</t>
    </r>
    <r>
      <rPr>
        <sz val="12"/>
        <rFont val="Arial"/>
        <family val="2"/>
      </rPr>
      <t>, an Excel Add-in.</t>
    </r>
  </si>
  <si>
    <t>Slope</t>
  </si>
  <si>
    <t xml:space="preserve">Mean  </t>
  </si>
  <si>
    <t>SE</t>
  </si>
  <si>
    <r>
      <t>Calculate the mean slope and its Standard Error (SE), and the mean R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.  Enter on page 1</t>
    </r>
  </si>
  <si>
    <t>To calculate the SE, first calculate the variance from the 3 slopes</t>
  </si>
  <si>
    <t xml:space="preserve">SE = SQRT(VAR(data)/n) </t>
  </si>
  <si>
    <t>Mean</t>
  </si>
  <si>
    <t>r 123 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</si>
</sst>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vertAlign val="subscript"/>
      <sz val="18"/>
      <name val="Arial"/>
      <family val="2"/>
    </font>
    <font>
      <b/>
      <vertAlign val="superscript"/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vertAlign val="superscript"/>
      <sz val="12"/>
      <name val="Arial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69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8" fillId="0" borderId="12" xfId="0" applyFont="1" applyBorder="1"/>
    <xf numFmtId="0" fontId="8" fillId="0" borderId="13" xfId="0" applyFont="1" applyBorder="1"/>
    <xf numFmtId="0" fontId="8" fillId="0" borderId="2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6" xfId="0" applyFont="1" applyBorder="1"/>
    <xf numFmtId="0" fontId="8" fillId="0" borderId="0" xfId="0" applyFont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/>
    <xf numFmtId="0" fontId="8" fillId="0" borderId="21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9" xfId="0" applyFont="1" applyBorder="1"/>
    <xf numFmtId="0" fontId="8" fillId="0" borderId="11" xfId="0" applyFont="1" applyBorder="1"/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8" fillId="0" borderId="24" xfId="0" applyFont="1" applyBorder="1"/>
    <xf numFmtId="0" fontId="8" fillId="0" borderId="25" xfId="0" applyFont="1" applyBorder="1"/>
    <xf numFmtId="0" fontId="8" fillId="0" borderId="26" xfId="0" applyFont="1" applyBorder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0" fontId="3" fillId="0" borderId="33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26" xfId="0" applyFont="1" applyBorder="1"/>
    <xf numFmtId="0" fontId="8" fillId="0" borderId="23" xfId="0" applyFont="1" applyBorder="1" applyAlignment="1">
      <alignment horizontal="center" vertical="top" wrapText="1"/>
    </xf>
    <xf numFmtId="0" fontId="7" fillId="0" borderId="0" xfId="0" applyFont="1"/>
    <xf numFmtId="0" fontId="8" fillId="0" borderId="17" xfId="0" applyFont="1" applyBorder="1"/>
    <xf numFmtId="0" fontId="8" fillId="0" borderId="34" xfId="0" applyFont="1" applyBorder="1"/>
    <xf numFmtId="0" fontId="8" fillId="0" borderId="36" xfId="0" applyFont="1" applyBorder="1"/>
    <xf numFmtId="0" fontId="8" fillId="0" borderId="3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2" fillId="0" borderId="22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0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 vertical="top" wrapText="1"/>
    </xf>
    <xf numFmtId="0" fontId="3" fillId="0" borderId="32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/>
    </xf>
    <xf numFmtId="0" fontId="8" fillId="0" borderId="37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19</xdr:row>
      <xdr:rowOff>104775</xdr:rowOff>
    </xdr:from>
    <xdr:to>
      <xdr:col>10</xdr:col>
      <xdr:colOff>1024371</xdr:colOff>
      <xdr:row>46</xdr:row>
      <xdr:rowOff>47625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8943975"/>
          <a:ext cx="13592175" cy="791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19</xdr:row>
      <xdr:rowOff>209550</xdr:rowOff>
    </xdr:from>
    <xdr:to>
      <xdr:col>18</xdr:col>
      <xdr:colOff>3988</xdr:colOff>
      <xdr:row>45</xdr:row>
      <xdr:rowOff>190500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59" t="2838" r="5417" b="5675"/>
        <a:stretch>
          <a:fillRect/>
        </a:stretch>
      </xdr:blipFill>
      <xdr:spPr bwMode="auto">
        <a:xfrm>
          <a:off x="16351250" y="9337675"/>
          <a:ext cx="11878488" cy="782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4:Q18"/>
  <sheetViews>
    <sheetView tabSelected="1" zoomScale="55" zoomScaleNormal="55" workbookViewId="0">
      <selection activeCell="O9" sqref="O9:O10"/>
    </sheetView>
  </sheetViews>
  <sheetFormatPr defaultColWidth="22.5703125" defaultRowHeight="23.25" x14ac:dyDescent="0.35"/>
  <cols>
    <col min="1" max="2" width="22.5703125" style="2" customWidth="1"/>
    <col min="3" max="3" width="8.140625" style="2" customWidth="1"/>
    <col min="4" max="4" width="25.7109375" style="6" customWidth="1"/>
    <col min="5" max="7" width="25.7109375" style="2" customWidth="1"/>
    <col min="8" max="8" width="25.7109375" style="6" customWidth="1"/>
    <col min="9" max="9" width="27" style="6" customWidth="1"/>
    <col min="10" max="14" width="25.7109375" style="2" customWidth="1"/>
    <col min="15" max="15" width="32" style="2" customWidth="1"/>
    <col min="16" max="16" width="29.140625" style="2" customWidth="1"/>
    <col min="17" max="17" width="23.42578125" style="2" customWidth="1"/>
    <col min="18" max="18" width="1.5703125" style="2" customWidth="1"/>
    <col min="19" max="16384" width="22.5703125" style="2"/>
  </cols>
  <sheetData>
    <row r="4" spans="4:17" ht="35.1" customHeight="1" x14ac:dyDescent="0.35">
      <c r="D4" s="1" t="s">
        <v>20</v>
      </c>
      <c r="G4" s="1" t="s">
        <v>10</v>
      </c>
      <c r="H4" s="3"/>
      <c r="I4" s="4"/>
    </row>
    <row r="5" spans="4:17" ht="35.1" customHeight="1" x14ac:dyDescent="0.35">
      <c r="D5" s="5" t="s">
        <v>9</v>
      </c>
      <c r="G5" s="1" t="s">
        <v>11</v>
      </c>
      <c r="H5" s="3"/>
      <c r="I5" s="4" t="s">
        <v>13</v>
      </c>
    </row>
    <row r="6" spans="4:17" ht="35.1" customHeight="1" x14ac:dyDescent="0.35">
      <c r="D6" s="5"/>
      <c r="G6" s="1" t="s">
        <v>12</v>
      </c>
      <c r="H6" s="3"/>
      <c r="I6" s="4"/>
    </row>
    <row r="7" spans="4:17" ht="35.1" customHeight="1" thickBot="1" x14ac:dyDescent="0.4"/>
    <row r="8" spans="4:17" ht="27" customHeight="1" thickBot="1" x14ac:dyDescent="0.4">
      <c r="D8" s="7" t="s">
        <v>0</v>
      </c>
      <c r="E8" s="8" t="s">
        <v>2</v>
      </c>
      <c r="F8" s="8" t="s">
        <v>3</v>
      </c>
      <c r="G8" s="64" t="s">
        <v>5</v>
      </c>
      <c r="H8" s="65"/>
      <c r="I8" s="8" t="s">
        <v>7</v>
      </c>
      <c r="J8" s="64" t="s">
        <v>8</v>
      </c>
      <c r="K8" s="66"/>
      <c r="L8" s="64" t="s">
        <v>24</v>
      </c>
      <c r="M8" s="66"/>
      <c r="N8" s="66"/>
      <c r="O8" s="66"/>
      <c r="P8" s="66"/>
      <c r="Q8" s="65"/>
    </row>
    <row r="9" spans="4:17" ht="32.25" customHeight="1" x14ac:dyDescent="0.35">
      <c r="D9" s="59" t="s">
        <v>1</v>
      </c>
      <c r="E9" s="61" t="s">
        <v>35</v>
      </c>
      <c r="F9" s="59" t="s">
        <v>4</v>
      </c>
      <c r="G9" s="63" t="s">
        <v>6</v>
      </c>
      <c r="H9" s="63" t="s">
        <v>30</v>
      </c>
      <c r="I9" s="61" t="s">
        <v>36</v>
      </c>
      <c r="J9" s="63" t="s">
        <v>29</v>
      </c>
      <c r="K9" s="63" t="s">
        <v>14</v>
      </c>
      <c r="L9" s="39" t="s">
        <v>21</v>
      </c>
      <c r="M9" s="39" t="s">
        <v>22</v>
      </c>
      <c r="N9" s="39" t="s">
        <v>23</v>
      </c>
      <c r="O9" s="59" t="s">
        <v>33</v>
      </c>
      <c r="P9" s="39" t="s">
        <v>31</v>
      </c>
      <c r="Q9" s="59" t="s">
        <v>34</v>
      </c>
    </row>
    <row r="10" spans="4:17" ht="46.5" customHeight="1" thickBot="1" x14ac:dyDescent="0.4">
      <c r="D10" s="60"/>
      <c r="E10" s="62"/>
      <c r="F10" s="60"/>
      <c r="G10" s="60"/>
      <c r="H10" s="60"/>
      <c r="I10" s="62"/>
      <c r="J10" s="60"/>
      <c r="K10" s="60"/>
      <c r="L10" s="40"/>
      <c r="M10" s="40"/>
      <c r="N10" s="40"/>
      <c r="O10" s="60"/>
      <c r="P10" s="50" t="s">
        <v>32</v>
      </c>
      <c r="Q10" s="60"/>
    </row>
    <row r="11" spans="4:17" s="12" customFormat="1" ht="54.95" customHeight="1" x14ac:dyDescent="0.2">
      <c r="D11" s="9">
        <v>1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47"/>
      <c r="Q11" s="11"/>
    </row>
    <row r="12" spans="4:17" s="12" customFormat="1" ht="54.95" customHeight="1" x14ac:dyDescent="0.2">
      <c r="D12" s="13">
        <v>2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48"/>
      <c r="Q12" s="15"/>
    </row>
    <row r="13" spans="4:17" s="12" customFormat="1" ht="54.95" customHeight="1" x14ac:dyDescent="0.2">
      <c r="D13" s="13">
        <v>3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48"/>
      <c r="Q13" s="15"/>
    </row>
    <row r="14" spans="4:17" s="12" customFormat="1" ht="54.95" customHeight="1" x14ac:dyDescent="0.2">
      <c r="D14" s="13">
        <v>4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48"/>
      <c r="Q14" s="15"/>
    </row>
    <row r="15" spans="4:17" s="12" customFormat="1" ht="54.95" customHeight="1" x14ac:dyDescent="0.2">
      <c r="D15" s="13">
        <v>5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48"/>
      <c r="Q15" s="15"/>
    </row>
    <row r="16" spans="4:17" ht="54.95" customHeight="1" thickBot="1" x14ac:dyDescent="0.4">
      <c r="D16" s="16"/>
      <c r="E16" s="17"/>
      <c r="F16" s="17"/>
      <c r="G16" s="17"/>
      <c r="H16" s="18"/>
      <c r="I16" s="18"/>
      <c r="J16" s="17"/>
      <c r="K16" s="17"/>
      <c r="L16" s="17"/>
      <c r="M16" s="17"/>
      <c r="N16" s="17"/>
      <c r="O16" s="17"/>
      <c r="P16" s="49"/>
      <c r="Q16" s="19"/>
    </row>
    <row r="17" spans="5:17" x14ac:dyDescent="0.35">
      <c r="Q17" s="20" t="s">
        <v>37</v>
      </c>
    </row>
    <row r="18" spans="5:17" x14ac:dyDescent="0.35">
      <c r="E18" s="1" t="s">
        <v>28</v>
      </c>
    </row>
  </sheetData>
  <mergeCells count="13">
    <mergeCell ref="G8:H8"/>
    <mergeCell ref="J8:K8"/>
    <mergeCell ref="Q9:Q10"/>
    <mergeCell ref="L8:Q8"/>
    <mergeCell ref="O9:O10"/>
    <mergeCell ref="K9:K10"/>
    <mergeCell ref="J9:J10"/>
    <mergeCell ref="D9:D10"/>
    <mergeCell ref="E9:E10"/>
    <mergeCell ref="F9:F10"/>
    <mergeCell ref="I9:I10"/>
    <mergeCell ref="H9:H10"/>
    <mergeCell ref="G9:G10"/>
  </mergeCells>
  <phoneticPr fontId="1" type="noConversion"/>
  <pageMargins left="0.25" right="0.25" top="0.75" bottom="0.75" header="0.3" footer="0.3"/>
  <pageSetup scale="36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I57"/>
  <sheetViews>
    <sheetView zoomScaleNormal="100" workbookViewId="0">
      <selection activeCell="H78" sqref="H78"/>
    </sheetView>
  </sheetViews>
  <sheetFormatPr defaultRowHeight="15.75" x14ac:dyDescent="0.25"/>
  <cols>
    <col min="1" max="2" width="9.140625" style="22"/>
    <col min="3" max="8" width="15.7109375" style="22" customWidth="1"/>
    <col min="9" max="9" width="14.42578125" style="22" bestFit="1" customWidth="1"/>
    <col min="10" max="10" width="11.28515625" style="22" bestFit="1" customWidth="1"/>
    <col min="11" max="11" width="10.7109375" style="22" bestFit="1" customWidth="1"/>
    <col min="12" max="16384" width="9.140625" style="22"/>
  </cols>
  <sheetData>
    <row r="1" spans="2:8" x14ac:dyDescent="0.25">
      <c r="B1" s="21" t="s">
        <v>20</v>
      </c>
    </row>
    <row r="2" spans="2:8" x14ac:dyDescent="0.25">
      <c r="B2" s="22" t="s">
        <v>16</v>
      </c>
    </row>
    <row r="3" spans="2:8" x14ac:dyDescent="0.25">
      <c r="B3" s="22" t="s">
        <v>15</v>
      </c>
    </row>
    <row r="5" spans="2:8" ht="16.5" thickBot="1" x14ac:dyDescent="0.3"/>
    <row r="6" spans="2:8" x14ac:dyDescent="0.25">
      <c r="C6" s="23" t="s">
        <v>25</v>
      </c>
      <c r="D6" s="24"/>
      <c r="E6" s="23"/>
      <c r="F6" s="25"/>
      <c r="G6" s="24"/>
      <c r="H6" s="25"/>
    </row>
    <row r="7" spans="2:8" x14ac:dyDescent="0.25">
      <c r="C7" s="26">
        <v>1</v>
      </c>
      <c r="D7" s="27"/>
      <c r="E7" s="26">
        <v>2</v>
      </c>
      <c r="F7" s="28"/>
      <c r="G7" s="27">
        <v>3</v>
      </c>
      <c r="H7" s="28"/>
    </row>
    <row r="8" spans="2:8" s="29" customFormat="1" ht="16.5" thickBot="1" x14ac:dyDescent="0.3">
      <c r="C8" s="30" t="s">
        <v>19</v>
      </c>
      <c r="D8" s="31" t="s">
        <v>18</v>
      </c>
      <c r="E8" s="30" t="s">
        <v>17</v>
      </c>
      <c r="F8" s="32" t="s">
        <v>18</v>
      </c>
      <c r="G8" s="31" t="s">
        <v>17</v>
      </c>
      <c r="H8" s="32" t="s">
        <v>18</v>
      </c>
    </row>
    <row r="9" spans="2:8" ht="20.100000000000001" customHeight="1" x14ac:dyDescent="0.25">
      <c r="C9" s="33"/>
      <c r="D9" s="41"/>
      <c r="E9" s="33"/>
      <c r="F9" s="34"/>
      <c r="G9" s="44"/>
      <c r="H9" s="34"/>
    </row>
    <row r="10" spans="2:8" ht="20.100000000000001" customHeight="1" x14ac:dyDescent="0.25">
      <c r="C10" s="35"/>
      <c r="D10" s="42"/>
      <c r="E10" s="35"/>
      <c r="F10" s="36"/>
      <c r="G10" s="45"/>
      <c r="H10" s="36"/>
    </row>
    <row r="11" spans="2:8" ht="20.100000000000001" customHeight="1" x14ac:dyDescent="0.25">
      <c r="C11" s="35"/>
      <c r="D11" s="42"/>
      <c r="E11" s="35"/>
      <c r="F11" s="36"/>
      <c r="G11" s="45"/>
      <c r="H11" s="36"/>
    </row>
    <row r="12" spans="2:8" ht="20.100000000000001" customHeight="1" x14ac:dyDescent="0.25">
      <c r="C12" s="35"/>
      <c r="D12" s="42"/>
      <c r="E12" s="35"/>
      <c r="F12" s="36"/>
      <c r="G12" s="45"/>
      <c r="H12" s="36"/>
    </row>
    <row r="13" spans="2:8" ht="20.100000000000001" customHeight="1" x14ac:dyDescent="0.25">
      <c r="C13" s="35"/>
      <c r="D13" s="42"/>
      <c r="E13" s="35"/>
      <c r="F13" s="36"/>
      <c r="G13" s="45"/>
      <c r="H13" s="36"/>
    </row>
    <row r="14" spans="2:8" ht="20.100000000000001" customHeight="1" x14ac:dyDescent="0.25">
      <c r="C14" s="35"/>
      <c r="D14" s="42"/>
      <c r="E14" s="35"/>
      <c r="F14" s="36"/>
      <c r="G14" s="45"/>
      <c r="H14" s="36"/>
    </row>
    <row r="15" spans="2:8" ht="20.100000000000001" customHeight="1" x14ac:dyDescent="0.25">
      <c r="C15" s="35"/>
      <c r="D15" s="42"/>
      <c r="E15" s="35"/>
      <c r="F15" s="36"/>
      <c r="G15" s="45"/>
      <c r="H15" s="36"/>
    </row>
    <row r="16" spans="2:8" ht="20.100000000000001" customHeight="1" x14ac:dyDescent="0.25">
      <c r="C16" s="35"/>
      <c r="D16" s="42"/>
      <c r="E16" s="35"/>
      <c r="F16" s="36"/>
      <c r="G16" s="45"/>
      <c r="H16" s="36"/>
    </row>
    <row r="17" spans="3:8" ht="20.100000000000001" customHeight="1" x14ac:dyDescent="0.25">
      <c r="C17" s="35"/>
      <c r="D17" s="42"/>
      <c r="E17" s="35"/>
      <c r="F17" s="36"/>
      <c r="G17" s="45"/>
      <c r="H17" s="36"/>
    </row>
    <row r="18" spans="3:8" ht="20.100000000000001" customHeight="1" x14ac:dyDescent="0.25">
      <c r="C18" s="35"/>
      <c r="D18" s="42"/>
      <c r="E18" s="35"/>
      <c r="F18" s="36"/>
      <c r="G18" s="45"/>
      <c r="H18" s="36"/>
    </row>
    <row r="19" spans="3:8" ht="20.100000000000001" customHeight="1" x14ac:dyDescent="0.25">
      <c r="C19" s="35"/>
      <c r="D19" s="42"/>
      <c r="E19" s="35"/>
      <c r="F19" s="36"/>
      <c r="G19" s="45"/>
      <c r="H19" s="36"/>
    </row>
    <row r="20" spans="3:8" ht="20.100000000000001" customHeight="1" x14ac:dyDescent="0.25">
      <c r="C20" s="35"/>
      <c r="D20" s="42"/>
      <c r="E20" s="35"/>
      <c r="F20" s="36"/>
      <c r="G20" s="45"/>
      <c r="H20" s="36"/>
    </row>
    <row r="21" spans="3:8" ht="20.100000000000001" customHeight="1" x14ac:dyDescent="0.25">
      <c r="C21" s="35"/>
      <c r="D21" s="42"/>
      <c r="E21" s="35"/>
      <c r="F21" s="36"/>
      <c r="G21" s="45"/>
      <c r="H21" s="36"/>
    </row>
    <row r="22" spans="3:8" ht="20.100000000000001" customHeight="1" x14ac:dyDescent="0.25">
      <c r="C22" s="35"/>
      <c r="D22" s="42"/>
      <c r="E22" s="35"/>
      <c r="F22" s="36"/>
      <c r="G22" s="45"/>
      <c r="H22" s="36"/>
    </row>
    <row r="23" spans="3:8" ht="20.100000000000001" customHeight="1" x14ac:dyDescent="0.25">
      <c r="C23" s="35"/>
      <c r="D23" s="42"/>
      <c r="E23" s="35"/>
      <c r="F23" s="36"/>
      <c r="G23" s="45"/>
      <c r="H23" s="36"/>
    </row>
    <row r="24" spans="3:8" ht="20.100000000000001" customHeight="1" x14ac:dyDescent="0.25">
      <c r="C24" s="35"/>
      <c r="D24" s="42"/>
      <c r="E24" s="35"/>
      <c r="F24" s="36"/>
      <c r="G24" s="45"/>
      <c r="H24" s="36"/>
    </row>
    <row r="25" spans="3:8" ht="20.100000000000001" customHeight="1" x14ac:dyDescent="0.25">
      <c r="C25" s="35"/>
      <c r="D25" s="42"/>
      <c r="E25" s="35"/>
      <c r="F25" s="36"/>
      <c r="G25" s="45"/>
      <c r="H25" s="36"/>
    </row>
    <row r="26" spans="3:8" ht="20.100000000000001" customHeight="1" x14ac:dyDescent="0.25">
      <c r="C26" s="35"/>
      <c r="D26" s="42"/>
      <c r="E26" s="35"/>
      <c r="F26" s="36"/>
      <c r="G26" s="45"/>
      <c r="H26" s="36"/>
    </row>
    <row r="27" spans="3:8" ht="20.100000000000001" customHeight="1" x14ac:dyDescent="0.25">
      <c r="C27" s="35"/>
      <c r="D27" s="42"/>
      <c r="E27" s="35"/>
      <c r="F27" s="36"/>
      <c r="G27" s="45"/>
      <c r="H27" s="36"/>
    </row>
    <row r="28" spans="3:8" ht="20.100000000000001" customHeight="1" x14ac:dyDescent="0.25">
      <c r="C28" s="35"/>
      <c r="D28" s="42"/>
      <c r="E28" s="35"/>
      <c r="F28" s="36"/>
      <c r="G28" s="45"/>
      <c r="H28" s="36"/>
    </row>
    <row r="29" spans="3:8" ht="20.100000000000001" customHeight="1" x14ac:dyDescent="0.25">
      <c r="C29" s="35"/>
      <c r="D29" s="42"/>
      <c r="E29" s="35"/>
      <c r="F29" s="36"/>
      <c r="G29" s="45"/>
      <c r="H29" s="36"/>
    </row>
    <row r="30" spans="3:8" ht="20.100000000000001" customHeight="1" x14ac:dyDescent="0.25">
      <c r="C30" s="35"/>
      <c r="D30" s="42"/>
      <c r="E30" s="35"/>
      <c r="F30" s="36"/>
      <c r="G30" s="45"/>
      <c r="H30" s="36"/>
    </row>
    <row r="31" spans="3:8" ht="20.100000000000001" customHeight="1" x14ac:dyDescent="0.25">
      <c r="C31" s="35"/>
      <c r="D31" s="42"/>
      <c r="E31" s="35"/>
      <c r="F31" s="36"/>
      <c r="G31" s="45"/>
      <c r="H31" s="36"/>
    </row>
    <row r="32" spans="3:8" ht="20.100000000000001" customHeight="1" x14ac:dyDescent="0.25">
      <c r="C32" s="35"/>
      <c r="D32" s="42"/>
      <c r="E32" s="35"/>
      <c r="F32" s="36"/>
      <c r="G32" s="45"/>
      <c r="H32" s="36"/>
    </row>
    <row r="33" spans="3:8" ht="20.100000000000001" customHeight="1" x14ac:dyDescent="0.25">
      <c r="C33" s="35"/>
      <c r="D33" s="42"/>
      <c r="E33" s="35"/>
      <c r="F33" s="36"/>
      <c r="G33" s="45"/>
      <c r="H33" s="36"/>
    </row>
    <row r="34" spans="3:8" ht="20.100000000000001" customHeight="1" thickBot="1" x14ac:dyDescent="0.3">
      <c r="C34" s="37"/>
      <c r="D34" s="43"/>
      <c r="E34" s="37"/>
      <c r="F34" s="38"/>
      <c r="G34" s="46"/>
      <c r="H34" s="38"/>
    </row>
    <row r="35" spans="3:8" ht="20.100000000000001" customHeight="1" x14ac:dyDescent="0.25"/>
    <row r="36" spans="3:8" ht="20.100000000000001" customHeight="1" x14ac:dyDescent="0.25">
      <c r="C36" s="22" t="str">
        <f>+C6</f>
        <v>sample</v>
      </c>
    </row>
    <row r="37" spans="3:8" ht="16.5" thickBot="1" x14ac:dyDescent="0.3">
      <c r="C37" s="22">
        <f>+C7</f>
        <v>1</v>
      </c>
      <c r="E37" s="22">
        <f>+E7</f>
        <v>2</v>
      </c>
      <c r="G37" s="22">
        <f>+G7</f>
        <v>3</v>
      </c>
    </row>
    <row r="38" spans="3:8" x14ac:dyDescent="0.25">
      <c r="C38" s="33" t="s">
        <v>27</v>
      </c>
      <c r="D38" s="41" t="s">
        <v>26</v>
      </c>
      <c r="E38" s="33" t="s">
        <v>27</v>
      </c>
      <c r="F38" s="34" t="s">
        <v>26</v>
      </c>
      <c r="G38" s="33" t="s">
        <v>27</v>
      </c>
      <c r="H38" s="34" t="s">
        <v>26</v>
      </c>
    </row>
    <row r="39" spans="3:8" ht="16.5" thickBot="1" x14ac:dyDescent="0.3">
      <c r="C39" s="37"/>
      <c r="D39" s="43"/>
      <c r="E39" s="37"/>
      <c r="F39" s="38"/>
      <c r="G39" s="37"/>
      <c r="H39" s="38"/>
    </row>
    <row r="41" spans="3:8" s="51" customFormat="1" ht="15" x14ac:dyDescent="0.2">
      <c r="C41" s="51" t="s">
        <v>40</v>
      </c>
    </row>
    <row r="42" spans="3:8" s="51" customFormat="1" ht="18.75" x14ac:dyDescent="0.25">
      <c r="C42" s="51" t="s">
        <v>41</v>
      </c>
    </row>
    <row r="43" spans="3:8" s="51" customFormat="1" ht="15" x14ac:dyDescent="0.2"/>
    <row r="44" spans="3:8" x14ac:dyDescent="0.25">
      <c r="C44" s="51" t="s">
        <v>38</v>
      </c>
    </row>
    <row r="45" spans="3:8" x14ac:dyDescent="0.25">
      <c r="C45" s="51" t="s">
        <v>39</v>
      </c>
    </row>
    <row r="47" spans="3:8" ht="16.5" thickBot="1" x14ac:dyDescent="0.3"/>
    <row r="48" spans="3:8" x14ac:dyDescent="0.25">
      <c r="C48" s="67" t="s">
        <v>42</v>
      </c>
      <c r="D48" s="68"/>
      <c r="E48" s="55" t="s">
        <v>26</v>
      </c>
    </row>
    <row r="49" spans="3:9" x14ac:dyDescent="0.25">
      <c r="C49" s="57" t="s">
        <v>43</v>
      </c>
      <c r="D49" s="58" t="s">
        <v>44</v>
      </c>
      <c r="E49" s="56" t="s">
        <v>48</v>
      </c>
    </row>
    <row r="50" spans="3:9" ht="16.5" thickBot="1" x14ac:dyDescent="0.3">
      <c r="C50" s="52"/>
      <c r="D50" s="53"/>
      <c r="E50" s="54"/>
    </row>
    <row r="52" spans="3:9" s="51" customFormat="1" ht="18" x14ac:dyDescent="0.2">
      <c r="C52" s="51" t="s">
        <v>45</v>
      </c>
    </row>
    <row r="53" spans="3:9" x14ac:dyDescent="0.25">
      <c r="C53" s="22" t="s">
        <v>46</v>
      </c>
    </row>
    <row r="54" spans="3:9" x14ac:dyDescent="0.25">
      <c r="C54" s="22" t="s">
        <v>47</v>
      </c>
    </row>
    <row r="57" spans="3:9" x14ac:dyDescent="0.25">
      <c r="I57" s="51" t="s">
        <v>49</v>
      </c>
    </row>
  </sheetData>
  <mergeCells count="1">
    <mergeCell ref="C48:D48"/>
  </mergeCells>
  <phoneticPr fontId="1" type="noConversion"/>
  <pageMargins left="0.75" right="0.75" top="1" bottom="1" header="0.5" footer="0.5"/>
  <pageSetup scale="64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Site description</vt:lpstr>
      <vt:lpstr>CO2 flux data</vt:lpstr>
      <vt:lpstr>'CO2 flux data'!Print_Area</vt:lpstr>
      <vt:lpstr>'Site description'!Print_Area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 Kittel</dc:creator>
  <cp:lastModifiedBy>TK</cp:lastModifiedBy>
  <cp:lastPrinted>2023-01-17T19:24:18Z</cp:lastPrinted>
  <dcterms:created xsi:type="dcterms:W3CDTF">2010-01-27T18:59:26Z</dcterms:created>
  <dcterms:modified xsi:type="dcterms:W3CDTF">2023-01-17T19:32:34Z</dcterms:modified>
</cp:coreProperties>
</file>